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DF83B0F3-D9DC-4A68-A1E3-17A676D7AAA0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J38" i="278" l="1"/>
  <c r="GI38" i="278"/>
  <c r="GH38" i="278"/>
  <c r="GG38" i="278"/>
  <c r="GF38" i="278"/>
  <c r="GE38" i="278"/>
  <c r="GD38" i="278"/>
  <c r="GC38" i="278"/>
  <c r="GB38" i="278"/>
  <c r="GA38" i="278"/>
  <c r="FZ38" i="278"/>
  <c r="FY38" i="278"/>
  <c r="FX38" i="278"/>
  <c r="FW38" i="278"/>
  <c r="FV38" i="278"/>
  <c r="FU38" i="278"/>
  <c r="FT38" i="278"/>
  <c r="FS38" i="278"/>
  <c r="FR38" i="278"/>
  <c r="FQ38" i="278"/>
  <c r="FP38" i="278"/>
  <c r="FO38" i="278"/>
  <c r="FN38" i="278"/>
  <c r="FM38" i="278"/>
  <c r="FL38" i="278"/>
  <c r="FK38" i="278"/>
  <c r="FJ38" i="278"/>
  <c r="FI38" i="278"/>
  <c r="FH38" i="278"/>
  <c r="FG38" i="278"/>
  <c r="FF38" i="278"/>
  <c r="FE38" i="278"/>
  <c r="FD38" i="278"/>
  <c r="FC38" i="278"/>
  <c r="FB38" i="278"/>
  <c r="FA38" i="278"/>
  <c r="EZ38" i="278"/>
  <c r="EY38" i="278"/>
  <c r="EX38" i="278"/>
  <c r="EW38" i="278"/>
  <c r="EV38" i="278"/>
  <c r="EU38" i="278"/>
  <c r="ET38" i="278"/>
  <c r="ES38" i="278"/>
  <c r="ER38" i="278"/>
  <c r="EQ38" i="278"/>
  <c r="EP38" i="278"/>
  <c r="EO38" i="278"/>
  <c r="EN38" i="278"/>
  <c r="EM38" i="278"/>
  <c r="EL38" i="278"/>
  <c r="EK38" i="278"/>
  <c r="EJ38" i="278"/>
  <c r="EI38" i="278"/>
  <c r="EH38" i="278"/>
  <c r="EG38" i="278"/>
  <c r="EF38" i="278"/>
  <c r="EE38" i="278"/>
  <c r="ED38" i="278"/>
  <c r="EC38" i="278"/>
  <c r="EB38" i="278"/>
  <c r="EA38" i="278"/>
  <c r="DZ38" i="278"/>
  <c r="DY38" i="278"/>
  <c r="DX38" i="278"/>
  <c r="DW38" i="278"/>
  <c r="DV38" i="278"/>
  <c r="DU38" i="278"/>
  <c r="DT38" i="278"/>
  <c r="DS38" i="278"/>
  <c r="DR38" i="278"/>
  <c r="DQ38" i="278"/>
  <c r="DP38" i="278"/>
  <c r="DO38" i="278"/>
  <c r="DN38" i="278"/>
  <c r="DM38" i="278"/>
  <c r="DL38" i="278"/>
  <c r="DK38" i="278"/>
  <c r="DJ38" i="278"/>
  <c r="DI38" i="278"/>
  <c r="DH38" i="278"/>
  <c r="DG38" i="278"/>
  <c r="DF38" i="278"/>
  <c r="DE38" i="278"/>
  <c r="DD38" i="278"/>
  <c r="DC38" i="278"/>
  <c r="DB38" i="278"/>
  <c r="DA38" i="278"/>
  <c r="CZ38" i="278"/>
  <c r="CY38" i="278"/>
  <c r="CX38" i="278"/>
  <c r="CW38" i="278"/>
  <c r="CV38" i="278"/>
  <c r="CU38" i="278"/>
  <c r="CT38" i="278"/>
  <c r="CS38" i="278"/>
  <c r="CR38" i="278"/>
  <c r="CQ38" i="278"/>
  <c r="CP38" i="278"/>
  <c r="CO38" i="278"/>
  <c r="CN38" i="278"/>
  <c r="CM38" i="278"/>
  <c r="CL38" i="278"/>
  <c r="CK38" i="278"/>
  <c r="CJ38" i="278"/>
  <c r="CI38" i="278"/>
  <c r="CH38" i="278"/>
  <c r="CG38" i="278"/>
  <c r="CF38" i="278"/>
  <c r="CE38" i="278"/>
  <c r="CD38" i="278"/>
  <c r="CC38" i="278"/>
  <c r="CB38" i="278"/>
  <c r="CA38" i="278"/>
  <c r="BZ38" i="278"/>
  <c r="BY38" i="278"/>
  <c r="BX38" i="278"/>
  <c r="BW38" i="278"/>
  <c r="BV38" i="278"/>
  <c r="BU38" i="278"/>
  <c r="BT38" i="278"/>
  <c r="BS38" i="278"/>
  <c r="BR38" i="278"/>
  <c r="BQ38" i="278"/>
  <c r="BP38" i="278"/>
  <c r="BO38" i="278"/>
  <c r="BN38" i="278"/>
  <c r="BM38" i="278"/>
  <c r="BL38" i="278"/>
  <c r="BK38" i="278"/>
  <c r="BJ38" i="278"/>
  <c r="BI38" i="278"/>
  <c r="BH38" i="278"/>
  <c r="BG38" i="278"/>
  <c r="BF38" i="278"/>
  <c r="BE38" i="278"/>
  <c r="BD38" i="278"/>
  <c r="BC38" i="278"/>
  <c r="BB38" i="278"/>
  <c r="BA38" i="278"/>
  <c r="AZ38" i="278"/>
  <c r="AY38" i="278"/>
  <c r="AX38" i="278"/>
  <c r="AW38" i="278"/>
  <c r="AV38" i="278"/>
  <c r="AU38" i="278"/>
  <c r="AT38" i="278"/>
  <c r="AS38" i="278"/>
  <c r="AR38" i="278"/>
  <c r="AQ38" i="278"/>
  <c r="AP38" i="278"/>
  <c r="AO38" i="278"/>
  <c r="AN38" i="278"/>
  <c r="AM38" i="278"/>
  <c r="AL38" i="278"/>
  <c r="AK38" i="278"/>
  <c r="AJ38" i="278"/>
  <c r="AI38" i="278"/>
  <c r="AH38" i="278"/>
  <c r="AG38" i="278"/>
  <c r="AF38" i="278"/>
  <c r="AE38" i="278"/>
  <c r="AD38" i="278"/>
  <c r="AC38" i="278"/>
  <c r="AB38" i="278"/>
  <c r="AA38" i="278"/>
  <c r="Z38" i="278"/>
  <c r="Y38" i="278"/>
  <c r="X38" i="278"/>
  <c r="W38" i="278"/>
  <c r="V38" i="278"/>
  <c r="U38" i="278"/>
  <c r="T38" i="278"/>
  <c r="S38" i="278"/>
  <c r="R38" i="278"/>
  <c r="Q38" i="278"/>
  <c r="P38" i="278"/>
  <c r="O38" i="278"/>
  <c r="N38" i="278"/>
  <c r="M38" i="278"/>
  <c r="L38" i="278"/>
  <c r="K38" i="278"/>
  <c r="J38" i="278"/>
  <c r="I38" i="278"/>
  <c r="H38" i="278"/>
  <c r="G38" i="278"/>
  <c r="F38" i="278"/>
  <c r="E38" i="278"/>
  <c r="N37" i="278"/>
  <c r="O37" i="278" s="1"/>
  <c r="P37" i="278" s="1"/>
  <c r="Q37" i="278" s="1"/>
  <c r="R37" i="278" s="1"/>
  <c r="S37" i="278" s="1"/>
  <c r="T37" i="278" s="1"/>
  <c r="U37" i="278" s="1"/>
  <c r="V37" i="278" s="1"/>
  <c r="W37" i="278" s="1"/>
  <c r="X37" i="278" s="1"/>
  <c r="Y37" i="278" s="1"/>
  <c r="Z37" i="278" s="1"/>
  <c r="AA37" i="278" s="1"/>
  <c r="AB37" i="278" s="1"/>
  <c r="AC37" i="278" s="1"/>
  <c r="AD37" i="278" s="1"/>
  <c r="AE37" i="278" s="1"/>
  <c r="AF37" i="278" s="1"/>
  <c r="AG37" i="278" s="1"/>
  <c r="AH37" i="278" s="1"/>
  <c r="AI37" i="278" s="1"/>
  <c r="AJ37" i="278" s="1"/>
  <c r="AK37" i="278" s="1"/>
  <c r="AL37" i="278" s="1"/>
  <c r="AM37" i="278" s="1"/>
  <c r="AN37" i="278" s="1"/>
  <c r="AO37" i="278" s="1"/>
  <c r="AP37" i="278" s="1"/>
  <c r="AQ37" i="278" s="1"/>
  <c r="AR37" i="278" s="1"/>
  <c r="AS37" i="278" s="1"/>
  <c r="AT37" i="278" s="1"/>
  <c r="AU37" i="278" s="1"/>
  <c r="AV37" i="278" s="1"/>
  <c r="AW37" i="278" s="1"/>
  <c r="AX37" i="278" s="1"/>
  <c r="AY37" i="278" s="1"/>
  <c r="AZ37" i="278" s="1"/>
  <c r="BA37" i="278" s="1"/>
  <c r="BB37" i="278" s="1"/>
  <c r="BC37" i="278" s="1"/>
  <c r="BD37" i="278" s="1"/>
  <c r="BE37" i="278" s="1"/>
  <c r="BF37" i="278" s="1"/>
  <c r="BG37" i="278" s="1"/>
  <c r="BH37" i="278" s="1"/>
  <c r="BI37" i="278" s="1"/>
  <c r="BJ37" i="278" s="1"/>
  <c r="BK37" i="278" s="1"/>
  <c r="BL37" i="278" s="1"/>
  <c r="BM37" i="278" s="1"/>
  <c r="BN37" i="278" s="1"/>
  <c r="BO37" i="278" s="1"/>
  <c r="BP37" i="278" s="1"/>
  <c r="BQ37" i="278" s="1"/>
  <c r="BR37" i="278" s="1"/>
  <c r="BS37" i="278" s="1"/>
  <c r="BT37" i="278" s="1"/>
  <c r="BU37" i="278" s="1"/>
  <c r="BV37" i="278" s="1"/>
  <c r="BW37" i="278" s="1"/>
  <c r="BX37" i="278" s="1"/>
  <c r="BY37" i="278" s="1"/>
  <c r="BZ37" i="278" s="1"/>
  <c r="CA37" i="278" s="1"/>
  <c r="CB37" i="278" s="1"/>
  <c r="CC37" i="278" s="1"/>
  <c r="CD37" i="278" s="1"/>
  <c r="CE37" i="278" s="1"/>
  <c r="CF37" i="278" s="1"/>
  <c r="CG37" i="278" s="1"/>
  <c r="CH37" i="278" s="1"/>
  <c r="CI37" i="278" s="1"/>
  <c r="CJ37" i="278" s="1"/>
  <c r="CK37" i="278" s="1"/>
  <c r="CL37" i="278" s="1"/>
  <c r="CM37" i="278" s="1"/>
  <c r="CN37" i="278" s="1"/>
  <c r="CO37" i="278" s="1"/>
  <c r="CP37" i="278" s="1"/>
  <c r="CQ37" i="278" s="1"/>
  <c r="CR37" i="278" s="1"/>
  <c r="CS37" i="278" s="1"/>
  <c r="CT37" i="278" s="1"/>
  <c r="CU37" i="278" s="1"/>
  <c r="CV37" i="278" s="1"/>
  <c r="CW37" i="278" s="1"/>
  <c r="CX37" i="278" s="1"/>
  <c r="CY37" i="278" s="1"/>
  <c r="CZ37" i="278" s="1"/>
  <c r="DA37" i="278" s="1"/>
  <c r="DB37" i="278" s="1"/>
  <c r="DC37" i="278" s="1"/>
  <c r="DD37" i="278" s="1"/>
  <c r="DE37" i="278" s="1"/>
  <c r="DF37" i="278" s="1"/>
  <c r="DG37" i="278" s="1"/>
  <c r="DH37" i="278" s="1"/>
  <c r="DI37" i="278" s="1"/>
  <c r="DJ37" i="278" s="1"/>
  <c r="DK37" i="278" s="1"/>
  <c r="DL37" i="278" s="1"/>
  <c r="DM37" i="278" s="1"/>
  <c r="DN37" i="278" s="1"/>
  <c r="DO37" i="278" s="1"/>
  <c r="DP37" i="278" s="1"/>
  <c r="DQ37" i="278" s="1"/>
  <c r="DR37" i="278" s="1"/>
  <c r="DS37" i="278" s="1"/>
  <c r="DT37" i="278" s="1"/>
  <c r="DU37" i="278" s="1"/>
  <c r="DV37" i="278" s="1"/>
  <c r="DW37" i="278" s="1"/>
  <c r="DX37" i="278" s="1"/>
  <c r="DY37" i="278" s="1"/>
  <c r="DZ37" i="278" s="1"/>
  <c r="EA37" i="278" s="1"/>
  <c r="EB37" i="278" s="1"/>
  <c r="EC37" i="278" s="1"/>
  <c r="ED37" i="278" s="1"/>
  <c r="EE37" i="278" s="1"/>
  <c r="EF37" i="278" s="1"/>
  <c r="EG37" i="278" s="1"/>
  <c r="EH37" i="278" s="1"/>
  <c r="EI37" i="278" s="1"/>
  <c r="EJ37" i="278" s="1"/>
  <c r="EK37" i="278" s="1"/>
  <c r="EL37" i="278" s="1"/>
  <c r="EM37" i="278" s="1"/>
  <c r="EN37" i="278" s="1"/>
  <c r="EO37" i="278" s="1"/>
  <c r="EP37" i="278" s="1"/>
  <c r="EQ37" i="278" s="1"/>
  <c r="ER37" i="278" s="1"/>
  <c r="ES37" i="278" s="1"/>
  <c r="ET37" i="278" s="1"/>
  <c r="EU37" i="278" s="1"/>
  <c r="EV37" i="278" s="1"/>
  <c r="EW37" i="278" s="1"/>
  <c r="EX37" i="278" s="1"/>
  <c r="EY37" i="278" s="1"/>
  <c r="EZ37" i="278" s="1"/>
  <c r="FA37" i="278" s="1"/>
  <c r="FB37" i="278" s="1"/>
  <c r="FC37" i="278" s="1"/>
  <c r="FD37" i="278" s="1"/>
  <c r="FE37" i="278" s="1"/>
  <c r="FF37" i="278" s="1"/>
  <c r="FG37" i="278" s="1"/>
  <c r="FH37" i="278" s="1"/>
  <c r="FI37" i="278" s="1"/>
  <c r="FJ37" i="278" s="1"/>
  <c r="FK37" i="278" s="1"/>
  <c r="FL37" i="278" s="1"/>
  <c r="FM37" i="278" s="1"/>
  <c r="FN37" i="278" s="1"/>
  <c r="FO37" i="278" s="1"/>
  <c r="FP37" i="278" s="1"/>
  <c r="FQ37" i="278" s="1"/>
  <c r="FR37" i="278" s="1"/>
  <c r="FS37" i="278" s="1"/>
  <c r="FT37" i="278" s="1"/>
  <c r="FU37" i="278" s="1"/>
  <c r="FV37" i="278" s="1"/>
  <c r="FW37" i="278" s="1"/>
  <c r="FX37" i="278" s="1"/>
  <c r="FY37" i="278" s="1"/>
  <c r="FZ37" i="278" s="1"/>
  <c r="GA37" i="278" s="1"/>
  <c r="GB37" i="278" s="1"/>
  <c r="GC37" i="278" s="1"/>
  <c r="GD37" i="278" s="1"/>
  <c r="GE37" i="278" s="1"/>
  <c r="GF37" i="278" s="1"/>
  <c r="GG37" i="278" s="1"/>
  <c r="GH37" i="278" s="1"/>
  <c r="GI37" i="278" s="1"/>
  <c r="GJ37" i="278" s="1"/>
  <c r="E36" i="278"/>
  <c r="F36" i="278"/>
  <c r="G36" i="278"/>
  <c r="H36" i="278"/>
  <c r="I36" i="278"/>
  <c r="J36" i="278"/>
  <c r="K36" i="278"/>
  <c r="L36" i="278"/>
  <c r="M36" i="278"/>
  <c r="N36" i="278"/>
  <c r="O36" i="278"/>
  <c r="P36" i="278"/>
  <c r="Q36" i="278"/>
  <c r="R36" i="278"/>
  <c r="S36" i="278"/>
  <c r="T36" i="278"/>
  <c r="U36" i="278"/>
  <c r="V36" i="278"/>
  <c r="W36" i="278"/>
  <c r="X36" i="278"/>
  <c r="Y36" i="278"/>
  <c r="Z36" i="278"/>
  <c r="AA36" i="278"/>
  <c r="AB36" i="278"/>
  <c r="AC36" i="278"/>
  <c r="AD36" i="278"/>
  <c r="AE36" i="278"/>
  <c r="AF36" i="278"/>
  <c r="AG36" i="278"/>
  <c r="AH36" i="278"/>
  <c r="AI36" i="278"/>
  <c r="AJ36" i="278"/>
  <c r="AK36" i="278"/>
  <c r="AL36" i="278"/>
  <c r="AM36" i="278"/>
  <c r="AN36" i="278"/>
  <c r="AO36" i="278"/>
  <c r="AP36" i="278"/>
  <c r="AQ36" i="278"/>
  <c r="AR36" i="278"/>
  <c r="AS36" i="278"/>
  <c r="AT36" i="278"/>
  <c r="AU36" i="278"/>
  <c r="AV36" i="278"/>
  <c r="AW36" i="278"/>
  <c r="AX36" i="278"/>
  <c r="AY36" i="278"/>
  <c r="AZ36" i="278"/>
  <c r="BA36" i="278"/>
  <c r="BB36" i="278"/>
  <c r="BC36" i="278"/>
  <c r="BD36" i="278"/>
  <c r="BE36" i="278"/>
  <c r="BF36" i="278"/>
  <c r="BG36" i="278"/>
  <c r="BH36" i="278"/>
  <c r="BI36" i="278"/>
  <c r="BJ36" i="278"/>
  <c r="BK36" i="278"/>
  <c r="BL36" i="278"/>
  <c r="BM36" i="278"/>
  <c r="BN36" i="278"/>
  <c r="BO36" i="278"/>
  <c r="BP36" i="278"/>
  <c r="BQ36" i="278"/>
  <c r="BR36" i="278"/>
  <c r="BS36" i="278"/>
  <c r="BT36" i="278"/>
  <c r="BU36" i="278"/>
  <c r="BV36" i="278"/>
  <c r="BW36" i="278"/>
  <c r="BX36" i="278"/>
  <c r="BY36" i="278"/>
  <c r="BZ36" i="278"/>
  <c r="CA36" i="278"/>
  <c r="CB36" i="278"/>
  <c r="CC36" i="278"/>
  <c r="CD36" i="278"/>
  <c r="CE36" i="278"/>
  <c r="CF36" i="278"/>
  <c r="CG36" i="278"/>
  <c r="CH36" i="278"/>
  <c r="CI36" i="278"/>
  <c r="CJ36" i="278"/>
  <c r="CK36" i="278"/>
  <c r="CL36" i="278"/>
  <c r="CM36" i="278"/>
  <c r="CN36" i="278"/>
  <c r="CO36" i="278"/>
  <c r="CP36" i="278"/>
  <c r="CQ36" i="278"/>
  <c r="CR36" i="278"/>
  <c r="CS36" i="278"/>
  <c r="CT36" i="278"/>
  <c r="CU36" i="278"/>
  <c r="CV36" i="278"/>
  <c r="CW36" i="278"/>
  <c r="CX36" i="278"/>
  <c r="CY36" i="278"/>
  <c r="CZ36" i="278"/>
  <c r="DA36" i="278"/>
  <c r="DB36" i="278"/>
  <c r="DC36" i="278"/>
  <c r="DD36" i="278"/>
  <c r="DE36" i="278"/>
  <c r="DF36" i="278"/>
  <c r="DG36" i="278"/>
  <c r="DH36" i="278"/>
  <c r="DI36" i="278"/>
  <c r="DJ36" i="278"/>
  <c r="DK36" i="278"/>
  <c r="DL36" i="278"/>
  <c r="DM36" i="278"/>
  <c r="DN36" i="278"/>
  <c r="DO36" i="278"/>
  <c r="DP36" i="278"/>
  <c r="DQ36" i="278"/>
  <c r="DR36" i="278"/>
  <c r="DS36" i="278"/>
  <c r="DT36" i="278"/>
  <c r="DU36" i="278"/>
  <c r="DV36" i="278"/>
  <c r="DW36" i="278"/>
  <c r="DX36" i="278"/>
  <c r="DY36" i="278"/>
  <c r="DZ36" i="278"/>
  <c r="EA36" i="278"/>
  <c r="EB36" i="278"/>
  <c r="EC36" i="278"/>
  <c r="ED36" i="278"/>
  <c r="EE36" i="278"/>
  <c r="EF36" i="278"/>
  <c r="EG36" i="278"/>
  <c r="EH36" i="278"/>
  <c r="EI36" i="278"/>
  <c r="EJ36" i="278"/>
  <c r="EK36" i="278"/>
  <c r="EL36" i="278"/>
  <c r="EM36" i="278"/>
  <c r="EN36" i="278"/>
  <c r="EO36" i="278"/>
  <c r="EP36" i="278"/>
  <c r="EQ36" i="278"/>
  <c r="ER36" i="278"/>
  <c r="ES36" i="278"/>
  <c r="ET36" i="278"/>
  <c r="EU36" i="278"/>
  <c r="EV36" i="278"/>
  <c r="EW36" i="278"/>
  <c r="EX36" i="278"/>
  <c r="EY36" i="278"/>
  <c r="EZ36" i="278"/>
  <c r="FA36" i="278"/>
  <c r="FB36" i="278"/>
  <c r="FC36" i="278"/>
  <c r="FD36" i="278"/>
  <c r="FE36" i="278"/>
  <c r="FF36" i="278"/>
  <c r="FG36" i="278"/>
  <c r="FH36" i="278"/>
  <c r="FI36" i="278"/>
  <c r="FJ36" i="278"/>
  <c r="FK36" i="278"/>
  <c r="FL36" i="278"/>
  <c r="FM36" i="278"/>
  <c r="FN36" i="278"/>
  <c r="FO36" i="278"/>
  <c r="FP36" i="278"/>
  <c r="FQ36" i="278"/>
  <c r="FR36" i="278"/>
  <c r="FS36" i="278"/>
  <c r="FT36" i="278"/>
  <c r="FU36" i="278"/>
  <c r="FV36" i="278"/>
  <c r="FW36" i="278"/>
  <c r="FX36" i="278"/>
  <c r="FY36" i="278"/>
  <c r="FZ36" i="278"/>
  <c r="GA36" i="278"/>
  <c r="GB36" i="278"/>
  <c r="GC36" i="278"/>
  <c r="GD36" i="278"/>
  <c r="GE36" i="278"/>
  <c r="GF36" i="278"/>
  <c r="GG36" i="278"/>
  <c r="GH36" i="278"/>
  <c r="GI36" i="278"/>
  <c r="GJ36" i="278"/>
  <c r="E35" i="278"/>
  <c r="F35" i="278"/>
  <c r="G35" i="278"/>
  <c r="E34" i="278"/>
  <c r="F34" i="278"/>
  <c r="G34" i="278"/>
  <c r="I4" i="48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37" authorId="0" shapeId="0" xr:uid="{27BF4135-262A-4905-8E10-9D111063F783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Will model this later and replace with a link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<sst xmlns="http://schemas.openxmlformats.org/spreadsheetml/2006/main" count="184" uniqueCount="120">
  <si>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</si>
  <si>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</si>
  <si>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</si>
  <si>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</si>
  <si>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</si>
  <si>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</si>
  <si>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</si>
  <si>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</si>
  <si>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</si>
  <si>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</si>
  <si>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</si>
  <si>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</si>
  <si>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</si>
  <si>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</si>
  <si>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</si>
  <si>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</si>
  <si>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</si>
  <si>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</si>
  <si>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</si>
  <si>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</si>
  <si>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</si>
  <si>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</si>
  <si>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</si>
  <si>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</si>
  <si>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</si>
  <si>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</si>
  <si>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</si>
  <si>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</si>
  <si>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</si>
  <si>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</si>
  <si>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</si>
  <si>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</si>
  <si>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</si>
  <si>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</si>
  <si>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</si>
  <si>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</si>
  <si>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</si>
  <si>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</si>
  <si>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</si>
  <si>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</si>
  <si>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</si>
  <si>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</si>
  <si>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</si>
  <si>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</si>
  <si>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</si>
  <si>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</si>
  <si>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</si>
  <si>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</si>
  <si>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</si>
  <si>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</si>
  <si>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</si>
  <si>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</si>
  <si>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</si>
  <si>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</si>
  <si>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</si>
  <si>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</si>
  <si>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</si>
  <si>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</si>
  <si>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</si>
  <si>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</si>
  <si>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</si>
  <si>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</si>
  <si>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</si>
  <si>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</si>
  <si>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</si>
  <si>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</si>
  <si>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</si>
  <si>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</si>
  <si>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</si>
  <si>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</si>
  <si>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</si>
  <si>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</si>
  <si>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</si>
  <si>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</si>
  <si>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</si>
  <si>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</si>
  <si>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</si>
  <si>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</si>
  <si>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</si>
  <si>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</si>
  <si>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</si>
  <si>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</si>
  <si>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</si>
  <si>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</si>
  <si>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</si>
  <si>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</si>
  <si>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</si>
  <si>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</si>
  <si>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</si>
  <si>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</si>
  <si>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</si>
  <si>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</si>
  <si>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</si>
  <si>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</si>
  <si>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</si>
  <si>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</si>
  <si>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</si>
  <si>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</si>
  <si>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</si>
  <si>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</si>
  <si>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</si>
  <si>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</si>
  <si>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</si>
  <si>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</si>
  <si>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</si>
  <si>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</si>
  <si>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</si>
  <si>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</si>
  <si>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</si>
  <si>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</si>
  <si>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</si>
  <si>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</si>
  <si>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</si>
  <si>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</si>
  <si>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</si>
  <si>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</si>
  <si>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</si>
  <si>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</si>
  <si>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</si>
  <si>
    <t>[Revenue escalation factor]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</si>
</sst>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  <numFmt numFmtId="178" formatCode="#,##0.0000_);\(#,##0.0000\);&quot;-  &quot;;&quot; &quot;@&quot; &quot;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7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  <xf numFmtId="178" fontId="5" fillId="0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8" fontId="1" fillId="0" borderId="0" xfId="0" applyNumberFormat="1" applyFont="1" applyFill="1" applyBorder="1">
      <alignment vertical="top"/>
    </xf>
    <xf numFmtId="178" fontId="1" fillId="3" borderId="0" xfId="0" applyNumberFormat="1" applyFont="1" applyFill="1">
      <alignment vertical="top"/>
    </xf>
    <xf numFmtId="178" fontId="0" fillId="0" borderId="0" xfId="0" applyNumberFormat="1" applyFo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46" sqref="E4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6" sqref="E116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98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100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95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100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96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96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H33" sqref="H33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InpC!E$45</f>
        <v>GWh to kWh conversion</v>
      </c>
      <c r="F34" s="197">
        <f xml:space="preserve"> InpC!F$45</f>
        <v>1000000</v>
      </c>
      <c r="G34" s="197" t="str">
        <f xml:space="preserve"> InpC!G$45</f>
        <v>kWh / GWh</v>
      </c>
    </row>
    <row r="35" spans="1:192" x14ac:dyDescent="0.35">
      <c r="E35" s="197" t="str">
        <f xml:space="preserve"> InpC!E$46</f>
        <v>Units in a thousand</v>
      </c>
      <c r="F35" s="197">
        <f xml:space="preserve"> InpC!F$46</f>
        <v>1000</v>
      </c>
      <c r="G35" s="197" t="str">
        <f xml:space="preserve"> InpC!G$46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37" spans="1:192" s="376" customFormat="1" x14ac:dyDescent="0.35">
      <c r="A37" s="372"/>
      <c r="B37" s="372"/>
      <c r="C37" s="373"/>
      <c r="D37" s="374"/>
      <c r="E37" s="375" t="s">
        <v>119</v>
      </c>
      <c r="F37" s="375"/>
      <c r="G37" s="375"/>
      <c r="H37" s="375"/>
      <c r="I37" s="375"/>
      <c r="J37" s="375"/>
      <c r="K37" s="375"/>
      <c r="L37" s="375"/>
      <c r="M37" s="375">
        <v>1</v>
      </c>
      <c r="N37" s="375">
        <f t="shared" ref="N37:BY37" si="36" xml:space="preserve"> M37 * 1.02</f>
        <v>1.02</v>
      </c>
      <c r="O37" s="375">
        <f t="shared" si="36"/>
        <v>1.0404</v>
      </c>
      <c r="P37" s="375">
        <f t="shared" si="36"/>
        <v>1.0612079999999999</v>
      </c>
      <c r="Q37" s="375">
        <f t="shared" si="36"/>
        <v>1.08243216</v>
      </c>
      <c r="R37" s="375">
        <f t="shared" si="36"/>
        <v>1.1040808032</v>
      </c>
      <c r="S37" s="375">
        <f t="shared" si="36"/>
        <v>1.1261624192640001</v>
      </c>
      <c r="T37" s="375">
        <f t="shared" si="36"/>
        <v>1.14868566764928</v>
      </c>
      <c r="U37" s="375">
        <f t="shared" si="36"/>
        <v>1.1716593810022657</v>
      </c>
      <c r="V37" s="375">
        <f t="shared" si="36"/>
        <v>1.1950925686223111</v>
      </c>
      <c r="W37" s="375">
        <f t="shared" si="36"/>
        <v>1.2189944199947573</v>
      </c>
      <c r="X37" s="375">
        <f t="shared" si="36"/>
        <v>1.2433743083946525</v>
      </c>
      <c r="Y37" s="375">
        <f t="shared" si="36"/>
        <v>1.2682417945625455</v>
      </c>
      <c r="Z37" s="375">
        <f t="shared" si="36"/>
        <v>1.2936066304537963</v>
      </c>
      <c r="AA37" s="375">
        <f t="shared" si="36"/>
        <v>1.3194787630628724</v>
      </c>
      <c r="AB37" s="375">
        <f t="shared" si="36"/>
        <v>1.3458683383241299</v>
      </c>
      <c r="AC37" s="375">
        <f t="shared" si="36"/>
        <v>1.3727857050906125</v>
      </c>
      <c r="AD37" s="375">
        <f t="shared" si="36"/>
        <v>1.4002414191924248</v>
      </c>
      <c r="AE37" s="375">
        <f t="shared" si="36"/>
        <v>1.4282462475762734</v>
      </c>
      <c r="AF37" s="375">
        <f t="shared" si="36"/>
        <v>1.4568111725277988</v>
      </c>
      <c r="AG37" s="375">
        <f t="shared" si="36"/>
        <v>1.4859473959783549</v>
      </c>
      <c r="AH37" s="375">
        <f t="shared" si="36"/>
        <v>1.5156663438979221</v>
      </c>
      <c r="AI37" s="375">
        <f t="shared" si="36"/>
        <v>1.5459796707758806</v>
      </c>
      <c r="AJ37" s="375">
        <f t="shared" si="36"/>
        <v>1.5768992641913981</v>
      </c>
      <c r="AK37" s="375">
        <f t="shared" si="36"/>
        <v>1.6084372494752261</v>
      </c>
      <c r="AL37" s="375">
        <f t="shared" si="36"/>
        <v>1.6406059944647307</v>
      </c>
      <c r="AM37" s="375">
        <f t="shared" si="36"/>
        <v>1.6734181143540252</v>
      </c>
      <c r="AN37" s="375">
        <f t="shared" si="36"/>
        <v>1.7068864766411058</v>
      </c>
      <c r="AO37" s="375">
        <f t="shared" si="36"/>
        <v>1.7410242061739281</v>
      </c>
      <c r="AP37" s="375">
        <f t="shared" si="36"/>
        <v>1.7758446902974065</v>
      </c>
      <c r="AQ37" s="375">
        <f t="shared" si="36"/>
        <v>1.8113615841033548</v>
      </c>
      <c r="AR37" s="375">
        <f t="shared" si="36"/>
        <v>1.8475888157854219</v>
      </c>
      <c r="AS37" s="375">
        <f t="shared" si="36"/>
        <v>1.8845405921011305</v>
      </c>
      <c r="AT37" s="375">
        <f t="shared" si="36"/>
        <v>1.9222314039431532</v>
      </c>
      <c r="AU37" s="375">
        <f t="shared" si="36"/>
        <v>1.9606760320220162</v>
      </c>
      <c r="AV37" s="375">
        <f t="shared" si="36"/>
        <v>1.9998895526624565</v>
      </c>
      <c r="AW37" s="375">
        <f t="shared" si="36"/>
        <v>2.0398873437157055</v>
      </c>
      <c r="AX37" s="375">
        <f t="shared" si="36"/>
        <v>2.0806850905900198</v>
      </c>
      <c r="AY37" s="375">
        <f t="shared" si="36"/>
        <v>2.1222987924018204</v>
      </c>
      <c r="AZ37" s="375">
        <f t="shared" si="36"/>
        <v>2.1647447682498568</v>
      </c>
      <c r="BA37" s="375">
        <f t="shared" si="36"/>
        <v>2.208039663614854</v>
      </c>
      <c r="BB37" s="375">
        <f t="shared" si="36"/>
        <v>2.252200456887151</v>
      </c>
      <c r="BC37" s="375">
        <f t="shared" si="36"/>
        <v>2.2972444660248938</v>
      </c>
      <c r="BD37" s="375">
        <f t="shared" si="36"/>
        <v>2.343189355345392</v>
      </c>
      <c r="BE37" s="375">
        <f t="shared" si="36"/>
        <v>2.3900531424522997</v>
      </c>
      <c r="BF37" s="375">
        <f t="shared" si="36"/>
        <v>2.4378542053013459</v>
      </c>
      <c r="BG37" s="375">
        <f t="shared" si="36"/>
        <v>2.4866112894073726</v>
      </c>
      <c r="BH37" s="375">
        <f t="shared" si="36"/>
        <v>2.53634351519552</v>
      </c>
      <c r="BI37" s="375">
        <f t="shared" si="36"/>
        <v>2.5870703854994304</v>
      </c>
      <c r="BJ37" s="375">
        <f t="shared" si="36"/>
        <v>2.6388117932094191</v>
      </c>
      <c r="BK37" s="375">
        <f t="shared" si="36"/>
        <v>2.6915880290736074</v>
      </c>
      <c r="BL37" s="375">
        <f t="shared" si="36"/>
        <v>2.7454197896550796</v>
      </c>
      <c r="BM37" s="375">
        <f t="shared" si="36"/>
        <v>2.8003281854481812</v>
      </c>
      <c r="BN37" s="375">
        <f t="shared" si="36"/>
        <v>2.8563347491571447</v>
      </c>
      <c r="BO37" s="375">
        <f t="shared" si="36"/>
        <v>2.9134614441402875</v>
      </c>
      <c r="BP37" s="375">
        <f t="shared" si="36"/>
        <v>2.9717306730230932</v>
      </c>
      <c r="BQ37" s="375">
        <f t="shared" si="36"/>
        <v>3.0311652864835552</v>
      </c>
      <c r="BR37" s="375">
        <f t="shared" si="36"/>
        <v>3.0917885922132262</v>
      </c>
      <c r="BS37" s="375">
        <f t="shared" si="36"/>
        <v>3.1536243640574906</v>
      </c>
      <c r="BT37" s="375">
        <f t="shared" si="36"/>
        <v>3.2166968513386403</v>
      </c>
      <c r="BU37" s="375">
        <f t="shared" si="36"/>
        <v>3.2810307883654133</v>
      </c>
      <c r="BV37" s="375">
        <f t="shared" si="36"/>
        <v>3.3466514041327216</v>
      </c>
      <c r="BW37" s="375">
        <f t="shared" si="36"/>
        <v>3.4135844322153761</v>
      </c>
      <c r="BX37" s="375">
        <f t="shared" si="36"/>
        <v>3.4818561208596837</v>
      </c>
      <c r="BY37" s="375">
        <f t="shared" si="36"/>
        <v>3.5514932432768775</v>
      </c>
      <c r="BZ37" s="375">
        <f t="shared" ref="BZ37:EK37" si="37" xml:space="preserve"> BY37 * 1.02</f>
        <v>3.6225231081424152</v>
      </c>
      <c r="CA37" s="375">
        <f t="shared" si="37"/>
        <v>3.6949735703052635</v>
      </c>
      <c r="CB37" s="375">
        <f t="shared" si="37"/>
        <v>3.7688730417113687</v>
      </c>
      <c r="CC37" s="375">
        <f t="shared" si="37"/>
        <v>3.844250502545596</v>
      </c>
      <c r="CD37" s="375">
        <f t="shared" si="37"/>
        <v>3.9211355125965079</v>
      </c>
      <c r="CE37" s="375">
        <f t="shared" si="37"/>
        <v>3.9995582228484383</v>
      </c>
      <c r="CF37" s="375">
        <f t="shared" si="37"/>
        <v>4.0795493873054074</v>
      </c>
      <c r="CG37" s="375">
        <f t="shared" si="37"/>
        <v>4.1611403750515157</v>
      </c>
      <c r="CH37" s="375">
        <f t="shared" si="37"/>
        <v>4.2443631825525463</v>
      </c>
      <c r="CI37" s="375">
        <f t="shared" si="37"/>
        <v>4.3292504462035977</v>
      </c>
      <c r="CJ37" s="375">
        <f t="shared" si="37"/>
        <v>4.4158354551276693</v>
      </c>
      <c r="CK37" s="375">
        <f t="shared" si="37"/>
        <v>4.5041521642302227</v>
      </c>
      <c r="CL37" s="375">
        <f t="shared" si="37"/>
        <v>4.5942352075148269</v>
      </c>
      <c r="CM37" s="375">
        <f t="shared" si="37"/>
        <v>4.6861199116651235</v>
      </c>
      <c r="CN37" s="375">
        <f t="shared" si="37"/>
        <v>4.7798423098984264</v>
      </c>
      <c r="CO37" s="375">
        <f t="shared" si="37"/>
        <v>4.8754391560963954</v>
      </c>
      <c r="CP37" s="375">
        <f t="shared" si="37"/>
        <v>4.9729479392183231</v>
      </c>
      <c r="CQ37" s="375">
        <f t="shared" si="37"/>
        <v>5.07240689800269</v>
      </c>
      <c r="CR37" s="375">
        <f t="shared" si="37"/>
        <v>5.1738550359627435</v>
      </c>
      <c r="CS37" s="375">
        <f t="shared" si="37"/>
        <v>5.2773321366819985</v>
      </c>
      <c r="CT37" s="375">
        <f t="shared" si="37"/>
        <v>5.3828787794156385</v>
      </c>
      <c r="CU37" s="375">
        <f t="shared" si="37"/>
        <v>5.4905363550039512</v>
      </c>
      <c r="CV37" s="375">
        <f t="shared" si="37"/>
        <v>5.6003470821040304</v>
      </c>
      <c r="CW37" s="375">
        <f t="shared" si="37"/>
        <v>5.7123540237461112</v>
      </c>
      <c r="CX37" s="375">
        <f t="shared" si="37"/>
        <v>5.8266011042210337</v>
      </c>
      <c r="CY37" s="375">
        <f t="shared" si="37"/>
        <v>5.9431331263054545</v>
      </c>
      <c r="CZ37" s="375">
        <f t="shared" si="37"/>
        <v>6.0619957888315641</v>
      </c>
      <c r="DA37" s="375">
        <f t="shared" si="37"/>
        <v>6.1832357046081956</v>
      </c>
      <c r="DB37" s="375">
        <f t="shared" si="37"/>
        <v>6.3069004187003594</v>
      </c>
      <c r="DC37" s="375">
        <f t="shared" si="37"/>
        <v>6.4330384270743668</v>
      </c>
      <c r="DD37" s="375">
        <f t="shared" si="37"/>
        <v>6.5616991956158541</v>
      </c>
      <c r="DE37" s="375">
        <f t="shared" si="37"/>
        <v>6.692933179528171</v>
      </c>
      <c r="DF37" s="375">
        <f t="shared" si="37"/>
        <v>6.8267918431187349</v>
      </c>
      <c r="DG37" s="375">
        <f t="shared" si="37"/>
        <v>6.9633276799811101</v>
      </c>
      <c r="DH37" s="375">
        <f t="shared" si="37"/>
        <v>7.1025942335807324</v>
      </c>
      <c r="DI37" s="375">
        <f t="shared" si="37"/>
        <v>7.2446461182523469</v>
      </c>
      <c r="DJ37" s="375">
        <f t="shared" si="37"/>
        <v>7.389539040617394</v>
      </c>
      <c r="DK37" s="375">
        <f t="shared" si="37"/>
        <v>7.5373298214297417</v>
      </c>
      <c r="DL37" s="375">
        <f t="shared" si="37"/>
        <v>7.688076417858337</v>
      </c>
      <c r="DM37" s="375">
        <f t="shared" si="37"/>
        <v>7.8418379462155041</v>
      </c>
      <c r="DN37" s="375">
        <f t="shared" si="37"/>
        <v>7.9986747051398144</v>
      </c>
      <c r="DO37" s="375">
        <f t="shared" si="37"/>
        <v>8.1586481992426112</v>
      </c>
      <c r="DP37" s="375">
        <f t="shared" si="37"/>
        <v>8.3218211632274635</v>
      </c>
      <c r="DQ37" s="375">
        <f t="shared" si="37"/>
        <v>8.4882575864920131</v>
      </c>
      <c r="DR37" s="375">
        <f t="shared" si="37"/>
        <v>8.6580227382218542</v>
      </c>
      <c r="DS37" s="375">
        <f t="shared" si="37"/>
        <v>8.8311831929862912</v>
      </c>
      <c r="DT37" s="375">
        <f t="shared" si="37"/>
        <v>9.0078068568460168</v>
      </c>
      <c r="DU37" s="375">
        <f t="shared" si="37"/>
        <v>9.1879629939829375</v>
      </c>
      <c r="DV37" s="375">
        <f t="shared" si="37"/>
        <v>9.3717222538625968</v>
      </c>
      <c r="DW37" s="375">
        <f t="shared" si="37"/>
        <v>9.5591566989398498</v>
      </c>
      <c r="DX37" s="375">
        <f t="shared" si="37"/>
        <v>9.7503398329186464</v>
      </c>
      <c r="DY37" s="375">
        <f t="shared" si="37"/>
        <v>9.9453466295770188</v>
      </c>
      <c r="DZ37" s="375">
        <f t="shared" si="37"/>
        <v>10.14425356216856</v>
      </c>
      <c r="EA37" s="375">
        <f t="shared" si="37"/>
        <v>10.34713863341193</v>
      </c>
      <c r="EB37" s="375">
        <f t="shared" si="37"/>
        <v>10.554081406080169</v>
      </c>
      <c r="EC37" s="375">
        <f t="shared" si="37"/>
        <v>10.765163034201771</v>
      </c>
      <c r="ED37" s="375">
        <f t="shared" si="37"/>
        <v>10.980466294885806</v>
      </c>
      <c r="EE37" s="375">
        <f t="shared" si="37"/>
        <v>11.200075620783522</v>
      </c>
      <c r="EF37" s="375">
        <f t="shared" si="37"/>
        <v>11.424077133199193</v>
      </c>
      <c r="EG37" s="375">
        <f t="shared" si="37"/>
        <v>11.652558675863176</v>
      </c>
      <c r="EH37" s="375">
        <f t="shared" si="37"/>
        <v>11.88560984938044</v>
      </c>
      <c r="EI37" s="375">
        <f t="shared" si="37"/>
        <v>12.123322046368049</v>
      </c>
      <c r="EJ37" s="375">
        <f t="shared" si="37"/>
        <v>12.36578848729541</v>
      </c>
      <c r="EK37" s="375">
        <f t="shared" si="37"/>
        <v>12.613104257041318</v>
      </c>
      <c r="EL37" s="375">
        <f t="shared" ref="EL37:GJ37" si="38" xml:space="preserve"> EK37 * 1.02</f>
        <v>12.865366342182144</v>
      </c>
      <c r="EM37" s="375">
        <f t="shared" si="38"/>
        <v>13.122673669025787</v>
      </c>
      <c r="EN37" s="375">
        <f t="shared" si="38"/>
        <v>13.385127142406303</v>
      </c>
      <c r="EO37" s="375">
        <f t="shared" si="38"/>
        <v>13.652829685254428</v>
      </c>
      <c r="EP37" s="375">
        <f t="shared" si="38"/>
        <v>13.925886278959517</v>
      </c>
      <c r="EQ37" s="375">
        <f t="shared" si="38"/>
        <v>14.204404004538707</v>
      </c>
      <c r="ER37" s="375">
        <f t="shared" si="38"/>
        <v>14.488492084629481</v>
      </c>
      <c r="ES37" s="375">
        <f t="shared" si="38"/>
        <v>14.77826192632207</v>
      </c>
      <c r="ET37" s="375">
        <f t="shared" si="38"/>
        <v>15.073827164848511</v>
      </c>
      <c r="EU37" s="375">
        <f t="shared" si="38"/>
        <v>15.375303708145482</v>
      </c>
      <c r="EV37" s="375">
        <f t="shared" si="38"/>
        <v>15.682809782308393</v>
      </c>
      <c r="EW37" s="375">
        <f t="shared" si="38"/>
        <v>15.996465977954561</v>
      </c>
      <c r="EX37" s="375">
        <f t="shared" si="38"/>
        <v>16.316395297513651</v>
      </c>
      <c r="EY37" s="375">
        <f t="shared" si="38"/>
        <v>16.642723203463923</v>
      </c>
      <c r="EZ37" s="375">
        <f t="shared" si="38"/>
        <v>16.975577667533202</v>
      </c>
      <c r="FA37" s="375">
        <f t="shared" si="38"/>
        <v>17.315089220883866</v>
      </c>
      <c r="FB37" s="375">
        <f t="shared" si="38"/>
        <v>17.661391005301542</v>
      </c>
      <c r="FC37" s="375">
        <f t="shared" si="38"/>
        <v>18.014618825407574</v>
      </c>
      <c r="FD37" s="375">
        <f t="shared" si="38"/>
        <v>18.374911201915726</v>
      </c>
      <c r="FE37" s="375">
        <f t="shared" si="38"/>
        <v>18.74240942595404</v>
      </c>
      <c r="FF37" s="375">
        <f t="shared" si="38"/>
        <v>19.117257614473122</v>
      </c>
      <c r="FG37" s="375">
        <f t="shared" si="38"/>
        <v>19.499602766762585</v>
      </c>
      <c r="FH37" s="375">
        <f t="shared" si="38"/>
        <v>19.889594822097838</v>
      </c>
      <c r="FI37" s="375">
        <f t="shared" si="38"/>
        <v>20.287386718539796</v>
      </c>
      <c r="FJ37" s="375">
        <f t="shared" si="38"/>
        <v>20.693134452910591</v>
      </c>
      <c r="FK37" s="375">
        <f t="shared" si="38"/>
        <v>21.106997141968804</v>
      </c>
      <c r="FL37" s="375">
        <f t="shared" si="38"/>
        <v>21.52913708480818</v>
      </c>
      <c r="FM37" s="375">
        <f t="shared" si="38"/>
        <v>21.959719826504344</v>
      </c>
      <c r="FN37" s="375">
        <f t="shared" si="38"/>
        <v>22.398914223034431</v>
      </c>
      <c r="FO37" s="375">
        <f t="shared" si="38"/>
        <v>22.84689250749512</v>
      </c>
      <c r="FP37" s="375">
        <f t="shared" si="38"/>
        <v>23.303830357645023</v>
      </c>
      <c r="FQ37" s="375">
        <f t="shared" si="38"/>
        <v>23.769906964797922</v>
      </c>
      <c r="FR37" s="375">
        <f t="shared" si="38"/>
        <v>24.24530510409388</v>
      </c>
      <c r="FS37" s="375">
        <f t="shared" si="38"/>
        <v>24.73021120617576</v>
      </c>
      <c r="FT37" s="375">
        <f t="shared" si="38"/>
        <v>25.224815430299277</v>
      </c>
      <c r="FU37" s="375">
        <f t="shared" si="38"/>
        <v>25.729311738905263</v>
      </c>
      <c r="FV37" s="375">
        <f t="shared" si="38"/>
        <v>26.243897973683367</v>
      </c>
      <c r="FW37" s="375">
        <f t="shared" si="38"/>
        <v>26.768775933157034</v>
      </c>
      <c r="FX37" s="375">
        <f t="shared" si="38"/>
        <v>27.304151451820175</v>
      </c>
      <c r="FY37" s="375">
        <f t="shared" si="38"/>
        <v>27.850234480856578</v>
      </c>
      <c r="FZ37" s="375">
        <f t="shared" si="38"/>
        <v>28.407239170473709</v>
      </c>
      <c r="GA37" s="375">
        <f t="shared" si="38"/>
        <v>28.975383953883185</v>
      </c>
      <c r="GB37" s="375">
        <f t="shared" si="38"/>
        <v>29.55489163296085</v>
      </c>
      <c r="GC37" s="375">
        <f t="shared" si="38"/>
        <v>30.145989465620065</v>
      </c>
      <c r="GD37" s="375">
        <f t="shared" si="38"/>
        <v>30.748909254932467</v>
      </c>
      <c r="GE37" s="375">
        <f t="shared" si="38"/>
        <v>31.363887440031117</v>
      </c>
      <c r="GF37" s="375">
        <f t="shared" si="38"/>
        <v>31.99116518883174</v>
      </c>
      <c r="GG37" s="375">
        <f t="shared" si="38"/>
        <v>32.630988492608374</v>
      </c>
      <c r="GH37" s="375">
        <f t="shared" si="38"/>
        <v>33.28360826246054</v>
      </c>
      <c r="GI37" s="375">
        <f t="shared" si="38"/>
        <v>33.949280427709752</v>
      </c>
      <c r="GJ37" s="375">
        <f t="shared" si="38"/>
        <v>34.628266036263945</v>
      </c>
    </row>
    <row r="38" spans="1:192" s="355" customFormat="1" x14ac:dyDescent="0.35">
      <c r="A38" s="248"/>
      <c r="B38" s="248"/>
      <c r="C38" s="249"/>
      <c r="D38" s="250"/>
      <c r="E38" s="367" t="str">
        <f xml:space="preserve"> Time!E$97</f>
        <v>Operating period flag</v>
      </c>
      <c r="F38" s="367">
        <f xml:space="preserve"> Time!F$97</f>
        <v>0</v>
      </c>
      <c r="G38" s="367" t="str">
        <f xml:space="preserve"> Time!G$97</f>
        <v>flag</v>
      </c>
      <c r="H38" s="367">
        <f xml:space="preserve"> Time!H$97</f>
        <v>100</v>
      </c>
      <c r="I38" s="367">
        <f xml:space="preserve"> Time!I$97</f>
        <v>0</v>
      </c>
      <c r="J38" s="367">
        <f xml:space="preserve"> Time!J$97</f>
        <v>0</v>
      </c>
      <c r="K38" s="367">
        <f xml:space="preserve"> Time!K$97</f>
        <v>0</v>
      </c>
      <c r="L38" s="367">
        <f xml:space="preserve"> Time!L$97</f>
        <v>0</v>
      </c>
      <c r="M38" s="367">
        <f xml:space="preserve"> Time!M$97</f>
        <v>1</v>
      </c>
      <c r="N38" s="367">
        <f xml:space="preserve"> Time!N$97</f>
        <v>1</v>
      </c>
      <c r="O38" s="367">
        <f xml:space="preserve"> Time!O$97</f>
        <v>1</v>
      </c>
      <c r="P38" s="367">
        <f xml:space="preserve"> Time!P$97</f>
        <v>1</v>
      </c>
      <c r="Q38" s="367">
        <f xml:space="preserve"> Time!Q$97</f>
        <v>1</v>
      </c>
      <c r="R38" s="367">
        <f xml:space="preserve"> Time!R$97</f>
        <v>1</v>
      </c>
      <c r="S38" s="367">
        <f xml:space="preserve"> Time!S$97</f>
        <v>1</v>
      </c>
      <c r="T38" s="367">
        <f xml:space="preserve"> Time!T$97</f>
        <v>1</v>
      </c>
      <c r="U38" s="367">
        <f xml:space="preserve"> Time!U$97</f>
        <v>1</v>
      </c>
      <c r="V38" s="367">
        <f xml:space="preserve"> Time!V$97</f>
        <v>1</v>
      </c>
      <c r="W38" s="367">
        <f xml:space="preserve"> Time!W$97</f>
        <v>1</v>
      </c>
      <c r="X38" s="367">
        <f xml:space="preserve"> Time!X$97</f>
        <v>1</v>
      </c>
      <c r="Y38" s="367">
        <f xml:space="preserve"> Time!Y$97</f>
        <v>1</v>
      </c>
      <c r="Z38" s="367">
        <f xml:space="preserve"> Time!Z$97</f>
        <v>1</v>
      </c>
      <c r="AA38" s="367">
        <f xml:space="preserve"> Time!AA$97</f>
        <v>1</v>
      </c>
      <c r="AB38" s="367">
        <f xml:space="preserve"> Time!AB$97</f>
        <v>1</v>
      </c>
      <c r="AC38" s="367">
        <f xml:space="preserve"> Time!AC$97</f>
        <v>1</v>
      </c>
      <c r="AD38" s="367">
        <f xml:space="preserve"> Time!AD$97</f>
        <v>1</v>
      </c>
      <c r="AE38" s="367">
        <f xml:space="preserve"> Time!AE$97</f>
        <v>1</v>
      </c>
      <c r="AF38" s="367">
        <f xml:space="preserve"> Time!AF$97</f>
        <v>1</v>
      </c>
      <c r="AG38" s="367">
        <f xml:space="preserve"> Time!AG$97</f>
        <v>1</v>
      </c>
      <c r="AH38" s="367">
        <f xml:space="preserve"> Time!AH$97</f>
        <v>1</v>
      </c>
      <c r="AI38" s="367">
        <f xml:space="preserve"> Time!AI$97</f>
        <v>1</v>
      </c>
      <c r="AJ38" s="367">
        <f xml:space="preserve"> Time!AJ$97</f>
        <v>1</v>
      </c>
      <c r="AK38" s="367">
        <f xml:space="preserve"> Time!AK$97</f>
        <v>1</v>
      </c>
      <c r="AL38" s="367">
        <f xml:space="preserve"> Time!AL$97</f>
        <v>1</v>
      </c>
      <c r="AM38" s="367">
        <f xml:space="preserve"> Time!AM$97</f>
        <v>1</v>
      </c>
      <c r="AN38" s="367">
        <f xml:space="preserve"> Time!AN$97</f>
        <v>1</v>
      </c>
      <c r="AO38" s="367">
        <f xml:space="preserve"> Time!AO$97</f>
        <v>1</v>
      </c>
      <c r="AP38" s="367">
        <f xml:space="preserve"> Time!AP$97</f>
        <v>1</v>
      </c>
      <c r="AQ38" s="367">
        <f xml:space="preserve"> Time!AQ$97</f>
        <v>1</v>
      </c>
      <c r="AR38" s="367">
        <f xml:space="preserve"> Time!AR$97</f>
        <v>1</v>
      </c>
      <c r="AS38" s="367">
        <f xml:space="preserve"> Time!AS$97</f>
        <v>1</v>
      </c>
      <c r="AT38" s="367">
        <f xml:space="preserve"> Time!AT$97</f>
        <v>1</v>
      </c>
      <c r="AU38" s="367">
        <f xml:space="preserve"> Time!AU$97</f>
        <v>1</v>
      </c>
      <c r="AV38" s="367">
        <f xml:space="preserve"> Time!AV$97</f>
        <v>1</v>
      </c>
      <c r="AW38" s="367">
        <f xml:space="preserve"> Time!AW$97</f>
        <v>1</v>
      </c>
      <c r="AX38" s="367">
        <f xml:space="preserve"> Time!AX$97</f>
        <v>1</v>
      </c>
      <c r="AY38" s="367">
        <f xml:space="preserve"> Time!AY$97</f>
        <v>1</v>
      </c>
      <c r="AZ38" s="367">
        <f xml:space="preserve"> Time!AZ$97</f>
        <v>1</v>
      </c>
      <c r="BA38" s="367">
        <f xml:space="preserve"> Time!BA$97</f>
        <v>1</v>
      </c>
      <c r="BB38" s="367">
        <f xml:space="preserve"> Time!BB$97</f>
        <v>1</v>
      </c>
      <c r="BC38" s="367">
        <f xml:space="preserve"> Time!BC$97</f>
        <v>1</v>
      </c>
      <c r="BD38" s="367">
        <f xml:space="preserve"> Time!BD$97</f>
        <v>1</v>
      </c>
      <c r="BE38" s="367">
        <f xml:space="preserve"> Time!BE$97</f>
        <v>1</v>
      </c>
      <c r="BF38" s="367">
        <f xml:space="preserve"> Time!BF$97</f>
        <v>1</v>
      </c>
      <c r="BG38" s="367">
        <f xml:space="preserve"> Time!BG$97</f>
        <v>1</v>
      </c>
      <c r="BH38" s="367">
        <f xml:space="preserve"> Time!BH$97</f>
        <v>1</v>
      </c>
      <c r="BI38" s="367">
        <f xml:space="preserve"> Time!BI$97</f>
        <v>1</v>
      </c>
      <c r="BJ38" s="367">
        <f xml:space="preserve"> Time!BJ$97</f>
        <v>1</v>
      </c>
      <c r="BK38" s="367">
        <f xml:space="preserve"> Time!BK$97</f>
        <v>1</v>
      </c>
      <c r="BL38" s="367">
        <f xml:space="preserve"> Time!BL$97</f>
        <v>1</v>
      </c>
      <c r="BM38" s="367">
        <f xml:space="preserve"> Time!BM$97</f>
        <v>1</v>
      </c>
      <c r="BN38" s="367">
        <f xml:space="preserve"> Time!BN$97</f>
        <v>1</v>
      </c>
      <c r="BO38" s="367">
        <f xml:space="preserve"> Time!BO$97</f>
        <v>1</v>
      </c>
      <c r="BP38" s="367">
        <f xml:space="preserve"> Time!BP$97</f>
        <v>1</v>
      </c>
      <c r="BQ38" s="367">
        <f xml:space="preserve"> Time!BQ$97</f>
        <v>1</v>
      </c>
      <c r="BR38" s="367">
        <f xml:space="preserve"> Time!BR$97</f>
        <v>1</v>
      </c>
      <c r="BS38" s="367">
        <f xml:space="preserve"> Time!BS$97</f>
        <v>1</v>
      </c>
      <c r="BT38" s="367">
        <f xml:space="preserve"> Time!BT$97</f>
        <v>1</v>
      </c>
      <c r="BU38" s="367">
        <f xml:space="preserve"> Time!BU$97</f>
        <v>1</v>
      </c>
      <c r="BV38" s="367">
        <f xml:space="preserve"> Time!BV$97</f>
        <v>1</v>
      </c>
      <c r="BW38" s="367">
        <f xml:space="preserve"> Time!BW$97</f>
        <v>1</v>
      </c>
      <c r="BX38" s="367">
        <f xml:space="preserve"> Time!BX$97</f>
        <v>1</v>
      </c>
      <c r="BY38" s="367">
        <f xml:space="preserve"> Time!BY$97</f>
        <v>1</v>
      </c>
      <c r="BZ38" s="367">
        <f xml:space="preserve"> Time!BZ$97</f>
        <v>1</v>
      </c>
      <c r="CA38" s="367">
        <f xml:space="preserve"> Time!CA$97</f>
        <v>1</v>
      </c>
      <c r="CB38" s="367">
        <f xml:space="preserve"> Time!CB$97</f>
        <v>1</v>
      </c>
      <c r="CC38" s="367">
        <f xml:space="preserve"> Time!CC$97</f>
        <v>1</v>
      </c>
      <c r="CD38" s="367">
        <f xml:space="preserve"> Time!CD$97</f>
        <v>1</v>
      </c>
      <c r="CE38" s="367">
        <f xml:space="preserve"> Time!CE$97</f>
        <v>1</v>
      </c>
      <c r="CF38" s="367">
        <f xml:space="preserve"> Time!CF$97</f>
        <v>1</v>
      </c>
      <c r="CG38" s="367">
        <f xml:space="preserve"> Time!CG$97</f>
        <v>1</v>
      </c>
      <c r="CH38" s="367">
        <f xml:space="preserve"> Time!CH$97</f>
        <v>1</v>
      </c>
      <c r="CI38" s="367">
        <f xml:space="preserve"> Time!CI$97</f>
        <v>1</v>
      </c>
      <c r="CJ38" s="367">
        <f xml:space="preserve"> Time!CJ$97</f>
        <v>1</v>
      </c>
      <c r="CK38" s="367">
        <f xml:space="preserve"> Time!CK$97</f>
        <v>1</v>
      </c>
      <c r="CL38" s="367">
        <f xml:space="preserve"> Time!CL$97</f>
        <v>1</v>
      </c>
      <c r="CM38" s="367">
        <f xml:space="preserve"> Time!CM$97</f>
        <v>1</v>
      </c>
      <c r="CN38" s="367">
        <f xml:space="preserve"> Time!CN$97</f>
        <v>1</v>
      </c>
      <c r="CO38" s="367">
        <f xml:space="preserve"> Time!CO$97</f>
        <v>1</v>
      </c>
      <c r="CP38" s="367">
        <f xml:space="preserve"> Time!CP$97</f>
        <v>1</v>
      </c>
      <c r="CQ38" s="367">
        <f xml:space="preserve"> Time!CQ$97</f>
        <v>1</v>
      </c>
      <c r="CR38" s="367">
        <f xml:space="preserve"> Time!CR$97</f>
        <v>1</v>
      </c>
      <c r="CS38" s="367">
        <f xml:space="preserve"> Time!CS$97</f>
        <v>1</v>
      </c>
      <c r="CT38" s="367">
        <f xml:space="preserve"> Time!CT$97</f>
        <v>1</v>
      </c>
      <c r="CU38" s="367">
        <f xml:space="preserve"> Time!CU$97</f>
        <v>1</v>
      </c>
      <c r="CV38" s="367">
        <f xml:space="preserve"> Time!CV$97</f>
        <v>1</v>
      </c>
      <c r="CW38" s="367">
        <f xml:space="preserve"> Time!CW$97</f>
        <v>1</v>
      </c>
      <c r="CX38" s="367">
        <f xml:space="preserve"> Time!CX$97</f>
        <v>1</v>
      </c>
      <c r="CY38" s="367">
        <f xml:space="preserve"> Time!CY$97</f>
        <v>1</v>
      </c>
      <c r="CZ38" s="367">
        <f xml:space="preserve"> Time!CZ$97</f>
        <v>1</v>
      </c>
      <c r="DA38" s="367">
        <f xml:space="preserve"> Time!DA$97</f>
        <v>1</v>
      </c>
      <c r="DB38" s="367">
        <f xml:space="preserve"> Time!DB$97</f>
        <v>1</v>
      </c>
      <c r="DC38" s="367">
        <f xml:space="preserve"> Time!DC$97</f>
        <v>1</v>
      </c>
      <c r="DD38" s="367">
        <f xml:space="preserve"> Time!DD$97</f>
        <v>1</v>
      </c>
      <c r="DE38" s="367">
        <f xml:space="preserve"> Time!DE$97</f>
        <v>1</v>
      </c>
      <c r="DF38" s="367">
        <f xml:space="preserve"> Time!DF$97</f>
        <v>1</v>
      </c>
      <c r="DG38" s="367">
        <f xml:space="preserve"> Time!DG$97</f>
        <v>1</v>
      </c>
      <c r="DH38" s="367">
        <f xml:space="preserve"> Time!DH$97</f>
        <v>1</v>
      </c>
      <c r="DI38" s="367">
        <f xml:space="preserve"> Time!DI$97</f>
        <v>0</v>
      </c>
      <c r="DJ38" s="367">
        <f xml:space="preserve"> Time!DJ$97</f>
        <v>0</v>
      </c>
      <c r="DK38" s="367">
        <f xml:space="preserve"> Time!DK$97</f>
        <v>0</v>
      </c>
      <c r="DL38" s="367">
        <f xml:space="preserve"> Time!DL$97</f>
        <v>0</v>
      </c>
      <c r="DM38" s="367">
        <f xml:space="preserve"> Time!DM$97</f>
        <v>0</v>
      </c>
      <c r="DN38" s="367">
        <f xml:space="preserve"> Time!DN$97</f>
        <v>0</v>
      </c>
      <c r="DO38" s="367">
        <f xml:space="preserve"> Time!DO$97</f>
        <v>0</v>
      </c>
      <c r="DP38" s="367">
        <f xml:space="preserve"> Time!DP$97</f>
        <v>0</v>
      </c>
      <c r="DQ38" s="367">
        <f xml:space="preserve"> Time!DQ$97</f>
        <v>0</v>
      </c>
      <c r="DR38" s="367">
        <f xml:space="preserve"> Time!DR$97</f>
        <v>0</v>
      </c>
      <c r="DS38" s="367">
        <f xml:space="preserve"> Time!DS$97</f>
        <v>0</v>
      </c>
      <c r="DT38" s="367">
        <f xml:space="preserve"> Time!DT$97</f>
        <v>0</v>
      </c>
      <c r="DU38" s="367">
        <f xml:space="preserve"> Time!DU$97</f>
        <v>0</v>
      </c>
      <c r="DV38" s="367">
        <f xml:space="preserve"> Time!DV$97</f>
        <v>0</v>
      </c>
      <c r="DW38" s="367">
        <f xml:space="preserve"> Time!DW$97</f>
        <v>0</v>
      </c>
      <c r="DX38" s="367">
        <f xml:space="preserve"> Time!DX$97</f>
        <v>0</v>
      </c>
      <c r="DY38" s="367">
        <f xml:space="preserve"> Time!DY$97</f>
        <v>0</v>
      </c>
      <c r="DZ38" s="367">
        <f xml:space="preserve"> Time!DZ$97</f>
        <v>0</v>
      </c>
      <c r="EA38" s="367">
        <f xml:space="preserve"> Time!EA$97</f>
        <v>0</v>
      </c>
      <c r="EB38" s="367">
        <f xml:space="preserve"> Time!EB$97</f>
        <v>0</v>
      </c>
      <c r="EC38" s="367">
        <f xml:space="preserve"> Time!EC$97</f>
        <v>0</v>
      </c>
      <c r="ED38" s="367">
        <f xml:space="preserve"> Time!ED$97</f>
        <v>0</v>
      </c>
      <c r="EE38" s="367">
        <f xml:space="preserve"> Time!EE$97</f>
        <v>0</v>
      </c>
      <c r="EF38" s="367">
        <f xml:space="preserve"> Time!EF$97</f>
        <v>0</v>
      </c>
      <c r="EG38" s="367">
        <f xml:space="preserve"> Time!EG$97</f>
        <v>0</v>
      </c>
      <c r="EH38" s="367">
        <f xml:space="preserve"> Time!EH$97</f>
        <v>0</v>
      </c>
      <c r="EI38" s="367">
        <f xml:space="preserve"> Time!EI$97</f>
        <v>0</v>
      </c>
      <c r="EJ38" s="367">
        <f xml:space="preserve"> Time!EJ$97</f>
        <v>0</v>
      </c>
      <c r="EK38" s="367">
        <f xml:space="preserve"> Time!EK$97</f>
        <v>0</v>
      </c>
      <c r="EL38" s="367">
        <f xml:space="preserve"> Time!EL$97</f>
        <v>0</v>
      </c>
      <c r="EM38" s="367">
        <f xml:space="preserve"> Time!EM$97</f>
        <v>0</v>
      </c>
      <c r="EN38" s="367">
        <f xml:space="preserve"> Time!EN$97</f>
        <v>0</v>
      </c>
      <c r="EO38" s="367">
        <f xml:space="preserve"> Time!EO$97</f>
        <v>0</v>
      </c>
      <c r="EP38" s="367">
        <f xml:space="preserve"> Time!EP$97</f>
        <v>0</v>
      </c>
      <c r="EQ38" s="367">
        <f xml:space="preserve"> Time!EQ$97</f>
        <v>0</v>
      </c>
      <c r="ER38" s="367">
        <f xml:space="preserve"> Time!ER$97</f>
        <v>0</v>
      </c>
      <c r="ES38" s="367">
        <f xml:space="preserve"> Time!ES$97</f>
        <v>0</v>
      </c>
      <c r="ET38" s="367">
        <f xml:space="preserve"> Time!ET$97</f>
        <v>0</v>
      </c>
      <c r="EU38" s="367">
        <f xml:space="preserve"> Time!EU$97</f>
        <v>0</v>
      </c>
      <c r="EV38" s="367">
        <f xml:space="preserve"> Time!EV$97</f>
        <v>0</v>
      </c>
      <c r="EW38" s="367">
        <f xml:space="preserve"> Time!EW$97</f>
        <v>0</v>
      </c>
      <c r="EX38" s="367">
        <f xml:space="preserve"> Time!EX$97</f>
        <v>0</v>
      </c>
      <c r="EY38" s="367">
        <f xml:space="preserve"> Time!EY$97</f>
        <v>0</v>
      </c>
      <c r="EZ38" s="367">
        <f xml:space="preserve"> Time!EZ$97</f>
        <v>0</v>
      </c>
      <c r="FA38" s="367">
        <f xml:space="preserve"> Time!FA$97</f>
        <v>0</v>
      </c>
      <c r="FB38" s="367">
        <f xml:space="preserve"> Time!FB$97</f>
        <v>0</v>
      </c>
      <c r="FC38" s="367">
        <f xml:space="preserve"> Time!FC$97</f>
        <v>0</v>
      </c>
      <c r="FD38" s="367">
        <f xml:space="preserve"> Time!FD$97</f>
        <v>0</v>
      </c>
      <c r="FE38" s="367">
        <f xml:space="preserve"> Time!FE$97</f>
        <v>0</v>
      </c>
      <c r="FF38" s="367">
        <f xml:space="preserve"> Time!FF$97</f>
        <v>0</v>
      </c>
      <c r="FG38" s="367">
        <f xml:space="preserve"> Time!FG$97</f>
        <v>0</v>
      </c>
      <c r="FH38" s="367">
        <f xml:space="preserve"> Time!FH$97</f>
        <v>0</v>
      </c>
      <c r="FI38" s="367">
        <f xml:space="preserve"> Time!FI$97</f>
        <v>0</v>
      </c>
      <c r="FJ38" s="367">
        <f xml:space="preserve"> Time!FJ$97</f>
        <v>0</v>
      </c>
      <c r="FK38" s="367">
        <f xml:space="preserve"> Time!FK$97</f>
        <v>0</v>
      </c>
      <c r="FL38" s="367">
        <f xml:space="preserve"> Time!FL$97</f>
        <v>0</v>
      </c>
      <c r="FM38" s="367">
        <f xml:space="preserve"> Time!FM$97</f>
        <v>0</v>
      </c>
      <c r="FN38" s="367">
        <f xml:space="preserve"> Time!FN$97</f>
        <v>0</v>
      </c>
      <c r="FO38" s="367">
        <f xml:space="preserve"> Time!FO$97</f>
        <v>0</v>
      </c>
      <c r="FP38" s="367">
        <f xml:space="preserve"> Time!FP$97</f>
        <v>0</v>
      </c>
      <c r="FQ38" s="367">
        <f xml:space="preserve"> Time!FQ$97</f>
        <v>0</v>
      </c>
      <c r="FR38" s="367">
        <f xml:space="preserve"> Time!FR$97</f>
        <v>0</v>
      </c>
      <c r="FS38" s="367">
        <f xml:space="preserve"> Time!FS$97</f>
        <v>0</v>
      </c>
      <c r="FT38" s="367">
        <f xml:space="preserve"> Time!FT$97</f>
        <v>0</v>
      </c>
      <c r="FU38" s="367">
        <f xml:space="preserve"> Time!FU$97</f>
        <v>0</v>
      </c>
      <c r="FV38" s="367">
        <f xml:space="preserve"> Time!FV$97</f>
        <v>0</v>
      </c>
      <c r="FW38" s="367">
        <f xml:space="preserve"> Time!FW$97</f>
        <v>0</v>
      </c>
      <c r="FX38" s="367">
        <f xml:space="preserve"> Time!FX$97</f>
        <v>0</v>
      </c>
      <c r="FY38" s="367">
        <f xml:space="preserve"> Time!FY$97</f>
        <v>0</v>
      </c>
      <c r="FZ38" s="367">
        <f xml:space="preserve"> Time!FZ$97</f>
        <v>0</v>
      </c>
      <c r="GA38" s="367">
        <f xml:space="preserve"> Time!GA$97</f>
        <v>0</v>
      </c>
      <c r="GB38" s="367">
        <f xml:space="preserve"> Time!GB$97</f>
        <v>0</v>
      </c>
      <c r="GC38" s="367">
        <f xml:space="preserve"> Time!GC$97</f>
        <v>0</v>
      </c>
      <c r="GD38" s="367">
        <f xml:space="preserve"> Time!GD$97</f>
        <v>0</v>
      </c>
      <c r="GE38" s="367">
        <f xml:space="preserve"> Time!GE$97</f>
        <v>0</v>
      </c>
      <c r="GF38" s="367">
        <f xml:space="preserve"> Time!GF$97</f>
        <v>0</v>
      </c>
      <c r="GG38" s="367">
        <f xml:space="preserve"> Time!GG$97</f>
        <v>0</v>
      </c>
      <c r="GH38" s="367">
        <f xml:space="preserve"> Time!GH$97</f>
        <v>0</v>
      </c>
      <c r="GI38" s="367">
        <f xml:space="preserve"> Time!GI$97</f>
        <v>0</v>
      </c>
      <c r="GJ38" s="367">
        <f xml:space="preserve"> Time!GJ$97</f>
        <v>0</v>
      </c>
    </row>
    <row r="41" spans="1:192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2022-06-28T07:16:45Z</dcterms:modified>
</cp:coreProperties>
</file>